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ámszer tábl változáskor" sheetId="1" r:id="rId1"/>
  </sheets>
  <definedNames>
    <definedName name="_xlnm.Print_Area" localSheetId="0">'támszer tábl változáskor'!$A$1:$J$26</definedName>
    <definedName name="Tulajdonviszony">'támszer tábl változáskor'!$C$29:$C$34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<sst xmlns="http://schemas.openxmlformats.org/spreadsheetml/2006/main" count="42" uniqueCount="33">
  <si>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 Költségek</t>
  </si>
  <si>
    <t xml:space="preserve">Támogatás 
</t>
  </si>
  <si>
    <t xml:space="preserve">Építés és eszközbeszerzés
</t>
  </si>
  <si>
    <t>Előkészítés</t>
  </si>
  <si>
    <t>Nem beruházási tevékenységek</t>
  </si>
  <si>
    <t>ÖSSZESEN:</t>
  </si>
  <si>
    <t>Projekten belüli arányok
(Ft)</t>
  </si>
  <si>
    <t>fővárosi</t>
  </si>
  <si>
    <r>
      <t xml:space="preserve">Intenzitás </t>
    </r>
    <r>
      <rPr>
        <sz val="10"/>
        <color indexed="8"/>
        <rFont val="Times New Roman"/>
        <family val="1"/>
      </rPr>
      <t>(%)</t>
    </r>
  </si>
  <si>
    <r>
      <t xml:space="preserve">Összeg 
</t>
    </r>
    <r>
      <rPr>
        <sz val="10"/>
        <color indexed="8"/>
        <rFont val="Times New Roman"/>
        <family val="1"/>
      </rPr>
      <t>(Ft)</t>
    </r>
  </si>
  <si>
    <r>
      <t xml:space="preserve">Kedvezményezett által biztosított forrás
</t>
    </r>
    <r>
      <rPr>
        <sz val="10"/>
        <color indexed="8"/>
        <rFont val="Times New Roman"/>
        <family val="1"/>
      </rPr>
      <t>(Ft)</t>
    </r>
    <r>
      <rPr>
        <b/>
        <sz val="12"/>
        <color indexed="8"/>
        <rFont val="Times New Roman"/>
        <family val="1"/>
      </rPr>
      <t xml:space="preserve">
</t>
    </r>
  </si>
  <si>
    <t>kerületi</t>
  </si>
  <si>
    <t>egyházi / alapítványi</t>
  </si>
  <si>
    <t>magán</t>
  </si>
  <si>
    <t xml:space="preserve">  A projekt előkészítési tevékenységeinek (tervezés, engedélyeztetés, tanulmányok készítése) támogatása a projekt támogatásának legfeljebb 8%-a lehet</t>
  </si>
  <si>
    <t>Projekt összköltség növekedése esetén</t>
  </si>
  <si>
    <t>TÖBBLETKÖLTSÉG:</t>
  </si>
  <si>
    <t xml:space="preserve"> ÖSSZKÖLTSÉG:</t>
  </si>
  <si>
    <t>Többletköltséggel megnövelt</t>
  </si>
  <si>
    <t>Tevékenységi kör</t>
  </si>
  <si>
    <t>-</t>
  </si>
  <si>
    <t>Tevékenységcsoport</t>
  </si>
  <si>
    <t>Közterületi infrastruktúra fejlesztése</t>
  </si>
  <si>
    <t>Közterület tájépítészeti elemeinek fejlesztése</t>
  </si>
  <si>
    <t>Épületek, épületrészek és helyiségek fejlesztése</t>
  </si>
  <si>
    <r>
      <t xml:space="preserve">Tevékenységi kör össz. támogatása
</t>
    </r>
    <r>
      <rPr>
        <sz val="10"/>
        <color indexed="8"/>
        <rFont val="Times New Roman"/>
        <family val="1"/>
      </rPr>
      <t>(Ft)</t>
    </r>
  </si>
  <si>
    <r>
      <t xml:space="preserve">Projektrészelem összköltsége 
</t>
    </r>
    <r>
      <rPr>
        <sz val="10"/>
        <color indexed="8"/>
        <rFont val="Times New Roman"/>
        <family val="1"/>
      </rPr>
      <t>(Ft)</t>
    </r>
  </si>
  <si>
    <t>Projektrészelem megnevezése</t>
  </si>
  <si>
    <t>Projektrészelem tulajdonviszonya*</t>
  </si>
  <si>
    <r>
      <t xml:space="preserve">Tevékenységi kör aránya** </t>
    </r>
    <r>
      <rPr>
        <sz val="10"/>
        <color indexed="8"/>
        <rFont val="Times New Roman"/>
        <family val="1"/>
      </rPr>
      <t>(%)</t>
    </r>
  </si>
  <si>
    <t>** A nem beruházási tevékenységre eső támogatás a projekt támogatásának legfeljebb 5%-a lehet, de legalább 1 %</t>
  </si>
  <si>
    <t>* A tulajdonviszony megjelölésénél az alábbiak lehetségesek:</t>
  </si>
  <si>
    <t>állami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</si>
</sst>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  <numFmt numFmtId="167" formatCode="0.0%"/>
    <numFmt numFmtId="168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trike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trike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0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0" fontId="45" fillId="0" borderId="0" xfId="0" applyNumberFormat="1" applyFont="1" applyAlignment="1">
      <alignment horizontal="right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0" xfId="0" applyFont="1" applyAlignment="1">
      <alignment/>
    </xf>
    <xf numFmtId="10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4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10" xfId="0" applyFont="1" applyBorder="1" applyAlignment="1" quotePrefix="1">
      <alignment horizontal="left" vertical="center" wrapText="1"/>
    </xf>
    <xf numFmtId="0" fontId="46" fillId="0" borderId="14" xfId="0" applyFont="1" applyBorder="1" applyAlignment="1" quotePrefix="1">
      <alignment horizontal="left" vertical="center" wrapText="1"/>
    </xf>
    <xf numFmtId="0" fontId="46" fillId="0" borderId="11" xfId="0" applyFont="1" applyBorder="1" applyAlignment="1" quotePrefix="1">
      <alignment horizontal="left" vertical="center" wrapText="1"/>
    </xf>
    <xf numFmtId="0" fontId="46" fillId="0" borderId="15" xfId="0" applyFont="1" applyBorder="1" applyAlignment="1" quotePrefix="1">
      <alignment horizontal="center" vertical="center" wrapText="1"/>
    </xf>
    <xf numFmtId="0" fontId="46" fillId="0" borderId="16" xfId="0" applyFont="1" applyBorder="1" applyAlignment="1" quotePrefix="1">
      <alignment horizontal="center" vertical="center" wrapText="1"/>
    </xf>
    <xf numFmtId="0" fontId="46" fillId="0" borderId="17" xfId="0" applyFont="1" applyBorder="1" applyAlignment="1" quotePrefix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3" fontId="45" fillId="0" borderId="2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horizontal="left" vertical="center" wrapText="1"/>
    </xf>
    <xf numFmtId="168" fontId="44" fillId="0" borderId="14" xfId="0" applyNumberFormat="1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168" fontId="44" fillId="0" borderId="11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10" fontId="44" fillId="0" borderId="23" xfId="0" applyNumberFormat="1" applyFont="1" applyBorder="1" applyAlignment="1">
      <alignment horizontal="center" vertical="center" wrapText="1"/>
    </xf>
    <xf numFmtId="10" fontId="44" fillId="0" borderId="24" xfId="0" applyNumberFormat="1" applyFont="1" applyBorder="1" applyAlignment="1">
      <alignment horizontal="center" vertical="center" wrapText="1"/>
    </xf>
    <xf numFmtId="10" fontId="44" fillId="0" borderId="25" xfId="0" applyNumberFormat="1" applyFont="1" applyBorder="1" applyAlignment="1">
      <alignment horizontal="center" vertical="center" wrapText="1"/>
    </xf>
    <xf numFmtId="0" fontId="46" fillId="0" borderId="26" xfId="0" applyFont="1" applyBorder="1" applyAlignment="1" quotePrefix="1">
      <alignment horizontal="center" vertical="center" wrapText="1"/>
    </xf>
    <xf numFmtId="0" fontId="46" fillId="0" borderId="27" xfId="0" applyFont="1" applyBorder="1" applyAlignment="1" quotePrefix="1">
      <alignment horizontal="center" vertical="center" wrapText="1"/>
    </xf>
    <xf numFmtId="0" fontId="46" fillId="0" borderId="19" xfId="0" applyFont="1" applyBorder="1" applyAlignment="1" quotePrefix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3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"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93" zoomScalePageLayoutView="70" workbookViewId="0" topLeftCell="A1">
      <selection activeCell="H22" sqref="H22"/>
    </sheetView>
  </sheetViews>
  <sheetFormatPr defaultColWidth="9.140625" defaultRowHeight="15"/>
  <cols>
    <col min="1" max="1" width="18.421875" style="1" customWidth="1"/>
    <col min="2" max="4" width="21.57421875" style="1" customWidth="1"/>
    <col min="5" max="5" width="12.00390625" style="2" customWidth="1"/>
    <col min="6" max="8" width="17.57421875" style="3" customWidth="1"/>
    <col min="9" max="10" width="14.8515625" style="1" customWidth="1"/>
    <col min="11" max="16384" width="9.140625" style="1" customWidth="1"/>
  </cols>
  <sheetData>
    <row r="1" spans="1:10" ht="15.75" customHeight="1">
      <c r="A1" s="50" t="s">
        <v>19</v>
      </c>
      <c r="B1" s="40" t="s">
        <v>21</v>
      </c>
      <c r="C1" s="40" t="s">
        <v>27</v>
      </c>
      <c r="D1" s="40" t="s">
        <v>28</v>
      </c>
      <c r="E1" s="40" t="s">
        <v>0</v>
      </c>
      <c r="F1" s="40"/>
      <c r="G1" s="40"/>
      <c r="H1" s="40"/>
      <c r="I1" s="40"/>
      <c r="J1" s="41"/>
    </row>
    <row r="2" spans="1:10" ht="15.75" customHeight="1">
      <c r="A2" s="51"/>
      <c r="B2" s="42"/>
      <c r="C2" s="42"/>
      <c r="D2" s="42"/>
      <c r="E2" s="42" t="s">
        <v>1</v>
      </c>
      <c r="F2" s="42"/>
      <c r="G2" s="42" t="s">
        <v>10</v>
      </c>
      <c r="H2" s="42" t="s">
        <v>26</v>
      </c>
      <c r="I2" s="42" t="s">
        <v>6</v>
      </c>
      <c r="J2" s="43"/>
    </row>
    <row r="3" spans="1:10" ht="66.75" customHeight="1" thickBot="1">
      <c r="A3" s="52"/>
      <c r="B3" s="53"/>
      <c r="C3" s="53"/>
      <c r="D3" s="53"/>
      <c r="E3" s="12" t="s">
        <v>8</v>
      </c>
      <c r="F3" s="13" t="s">
        <v>9</v>
      </c>
      <c r="G3" s="53"/>
      <c r="H3" s="53"/>
      <c r="I3" s="13" t="s">
        <v>25</v>
      </c>
      <c r="J3" s="14" t="s">
        <v>29</v>
      </c>
    </row>
    <row r="4" spans="1:10" ht="15.75" customHeight="1">
      <c r="A4" s="54" t="s">
        <v>2</v>
      </c>
      <c r="B4" s="62" t="s">
        <v>22</v>
      </c>
      <c r="C4" s="17"/>
      <c r="D4" s="17"/>
      <c r="E4" s="34"/>
      <c r="F4" s="28">
        <f aca="true" t="shared" si="0" ref="F4:F12">E4*H4</f>
        <v>0</v>
      </c>
      <c r="G4" s="28"/>
      <c r="H4" s="28"/>
      <c r="I4" s="37">
        <f>SUM(F4:F12)</f>
        <v>0</v>
      </c>
      <c r="J4" s="44" t="e">
        <f>I4/F22</f>
        <v>#DIV/0!</v>
      </c>
    </row>
    <row r="5" spans="1:10" ht="15.75">
      <c r="A5" s="55"/>
      <c r="B5" s="59"/>
      <c r="C5" s="9"/>
      <c r="D5" s="15"/>
      <c r="E5" s="35"/>
      <c r="F5" s="29">
        <f t="shared" si="0"/>
        <v>0</v>
      </c>
      <c r="G5" s="29"/>
      <c r="H5" s="29"/>
      <c r="I5" s="38"/>
      <c r="J5" s="45"/>
    </row>
    <row r="6" spans="1:10" ht="15.75">
      <c r="A6" s="55"/>
      <c r="B6" s="63"/>
      <c r="C6" s="9"/>
      <c r="D6" s="15"/>
      <c r="E6" s="35"/>
      <c r="F6" s="29">
        <f>E6*H6</f>
        <v>0</v>
      </c>
      <c r="G6" s="29"/>
      <c r="H6" s="29"/>
      <c r="I6" s="38"/>
      <c r="J6" s="45"/>
    </row>
    <row r="7" spans="1:10" ht="15.75" customHeight="1">
      <c r="A7" s="55"/>
      <c r="B7" s="58" t="s">
        <v>23</v>
      </c>
      <c r="C7" s="8"/>
      <c r="D7" s="15"/>
      <c r="E7" s="35"/>
      <c r="F7" s="29">
        <f t="shared" si="0"/>
        <v>0</v>
      </c>
      <c r="G7" s="29"/>
      <c r="H7" s="29"/>
      <c r="I7" s="38"/>
      <c r="J7" s="45"/>
    </row>
    <row r="8" spans="1:10" ht="15.75">
      <c r="A8" s="55"/>
      <c r="B8" s="59"/>
      <c r="C8" s="9"/>
      <c r="D8" s="15"/>
      <c r="E8" s="35"/>
      <c r="F8" s="29">
        <f t="shared" si="0"/>
        <v>0</v>
      </c>
      <c r="G8" s="29"/>
      <c r="H8" s="29"/>
      <c r="I8" s="38"/>
      <c r="J8" s="45"/>
    </row>
    <row r="9" spans="1:10" ht="15.75">
      <c r="A9" s="55"/>
      <c r="B9" s="63"/>
      <c r="C9" s="9"/>
      <c r="D9" s="15"/>
      <c r="E9" s="35"/>
      <c r="F9" s="29">
        <f t="shared" si="0"/>
        <v>0</v>
      </c>
      <c r="G9" s="29"/>
      <c r="H9" s="29"/>
      <c r="I9" s="38"/>
      <c r="J9" s="45"/>
    </row>
    <row r="10" spans="1:10" ht="15.75" customHeight="1">
      <c r="A10" s="55"/>
      <c r="B10" s="58" t="s">
        <v>24</v>
      </c>
      <c r="C10" s="9"/>
      <c r="D10" s="15"/>
      <c r="E10" s="35"/>
      <c r="F10" s="29">
        <f t="shared" si="0"/>
        <v>0</v>
      </c>
      <c r="G10" s="29"/>
      <c r="H10" s="29"/>
      <c r="I10" s="38"/>
      <c r="J10" s="45"/>
    </row>
    <row r="11" spans="1:10" ht="15.75" customHeight="1">
      <c r="A11" s="56"/>
      <c r="B11" s="59"/>
      <c r="C11" s="32"/>
      <c r="D11" s="33"/>
      <c r="E11" s="35"/>
      <c r="F11" s="29">
        <f t="shared" si="0"/>
        <v>0</v>
      </c>
      <c r="G11" s="29"/>
      <c r="H11" s="29"/>
      <c r="I11" s="61"/>
      <c r="J11" s="45"/>
    </row>
    <row r="12" spans="1:10" ht="16.5" thickBot="1">
      <c r="A12" s="57"/>
      <c r="B12" s="60"/>
      <c r="C12" s="10"/>
      <c r="D12" s="16"/>
      <c r="E12" s="36"/>
      <c r="F12" s="30">
        <f t="shared" si="0"/>
        <v>0</v>
      </c>
      <c r="G12" s="30"/>
      <c r="H12" s="30"/>
      <c r="I12" s="39"/>
      <c r="J12" s="46"/>
    </row>
    <row r="13" spans="1:10" ht="15.75" customHeight="1">
      <c r="A13" s="54" t="s">
        <v>4</v>
      </c>
      <c r="B13" s="47" t="s">
        <v>20</v>
      </c>
      <c r="C13" s="17"/>
      <c r="D13" s="25" t="s">
        <v>20</v>
      </c>
      <c r="E13" s="34"/>
      <c r="F13" s="28">
        <f aca="true" t="shared" si="1" ref="F13:F20">E13*H13</f>
        <v>0</v>
      </c>
      <c r="G13" s="28"/>
      <c r="H13" s="28"/>
      <c r="I13" s="37">
        <f>SUM(F13:F16)</f>
        <v>0</v>
      </c>
      <c r="J13" s="44" t="e">
        <f>I13/F22</f>
        <v>#DIV/0!</v>
      </c>
    </row>
    <row r="14" spans="1:10" ht="15.75">
      <c r="A14" s="55"/>
      <c r="B14" s="48"/>
      <c r="C14" s="15"/>
      <c r="D14" s="26" t="s">
        <v>20</v>
      </c>
      <c r="E14" s="35"/>
      <c r="F14" s="29">
        <f t="shared" si="1"/>
        <v>0</v>
      </c>
      <c r="G14" s="29"/>
      <c r="H14" s="29"/>
      <c r="I14" s="38"/>
      <c r="J14" s="45"/>
    </row>
    <row r="15" spans="1:10" ht="15.75">
      <c r="A15" s="55"/>
      <c r="B15" s="48"/>
      <c r="C15" s="15"/>
      <c r="D15" s="26" t="s">
        <v>20</v>
      </c>
      <c r="E15" s="35"/>
      <c r="F15" s="29">
        <f t="shared" si="1"/>
        <v>0</v>
      </c>
      <c r="G15" s="29"/>
      <c r="H15" s="29"/>
      <c r="I15" s="38"/>
      <c r="J15" s="45"/>
    </row>
    <row r="16" spans="1:10" ht="16.5" thickBot="1">
      <c r="A16" s="57"/>
      <c r="B16" s="49"/>
      <c r="C16" s="16"/>
      <c r="D16" s="26" t="s">
        <v>20</v>
      </c>
      <c r="E16" s="36"/>
      <c r="F16" s="30">
        <f t="shared" si="1"/>
        <v>0</v>
      </c>
      <c r="G16" s="30"/>
      <c r="H16" s="30"/>
      <c r="I16" s="39"/>
      <c r="J16" s="46"/>
    </row>
    <row r="17" spans="1:10" ht="15.75">
      <c r="A17" s="54" t="s">
        <v>3</v>
      </c>
      <c r="B17" s="47" t="s">
        <v>20</v>
      </c>
      <c r="C17" s="23"/>
      <c r="D17" s="25" t="s">
        <v>20</v>
      </c>
      <c r="E17" s="34"/>
      <c r="F17" s="28">
        <f t="shared" si="1"/>
        <v>0</v>
      </c>
      <c r="G17" s="28"/>
      <c r="H17" s="28"/>
      <c r="I17" s="37">
        <f>SUM(F17:F20)</f>
        <v>0</v>
      </c>
      <c r="J17" s="44" t="e">
        <f>I17/F22</f>
        <v>#DIV/0!</v>
      </c>
    </row>
    <row r="18" spans="1:10" ht="15.75">
      <c r="A18" s="55"/>
      <c r="B18" s="48"/>
      <c r="C18" s="22"/>
      <c r="D18" s="26" t="s">
        <v>20</v>
      </c>
      <c r="E18" s="35"/>
      <c r="F18" s="29">
        <f t="shared" si="1"/>
        <v>0</v>
      </c>
      <c r="G18" s="29"/>
      <c r="H18" s="29"/>
      <c r="I18" s="38"/>
      <c r="J18" s="45"/>
    </row>
    <row r="19" spans="1:10" ht="15.75">
      <c r="A19" s="55"/>
      <c r="B19" s="48"/>
      <c r="C19" s="22"/>
      <c r="D19" s="26" t="s">
        <v>20</v>
      </c>
      <c r="E19" s="35"/>
      <c r="F19" s="29">
        <f t="shared" si="1"/>
        <v>0</v>
      </c>
      <c r="G19" s="29"/>
      <c r="H19" s="29"/>
      <c r="I19" s="38"/>
      <c r="J19" s="45"/>
    </row>
    <row r="20" spans="1:10" ht="16.5" thickBot="1">
      <c r="A20" s="57"/>
      <c r="B20" s="49"/>
      <c r="C20" s="24"/>
      <c r="D20" s="27" t="s">
        <v>20</v>
      </c>
      <c r="E20" s="36"/>
      <c r="F20" s="30">
        <f t="shared" si="1"/>
        <v>0</v>
      </c>
      <c r="G20" s="30"/>
      <c r="H20" s="30"/>
      <c r="I20" s="39"/>
      <c r="J20" s="46"/>
    </row>
    <row r="21" ht="16.5" thickBot="1"/>
    <row r="22" spans="1:8" ht="16.5" thickBot="1">
      <c r="A22" s="4"/>
      <c r="B22" s="4"/>
      <c r="C22" s="4"/>
      <c r="D22" s="4"/>
      <c r="E22" s="7" t="s">
        <v>5</v>
      </c>
      <c r="F22" s="31">
        <f>SUM(F4:F20)</f>
        <v>0</v>
      </c>
      <c r="G22" s="31">
        <f>SUM(G4:G20)</f>
        <v>0</v>
      </c>
      <c r="H22" s="31">
        <f>SUM(H4:H20)</f>
        <v>0</v>
      </c>
    </row>
    <row r="23" spans="6:9" ht="15.75">
      <c r="F23" s="5"/>
      <c r="G23" s="5"/>
      <c r="H23" s="5"/>
      <c r="I23" s="6"/>
    </row>
    <row r="24" spans="6:9" ht="15.75">
      <c r="F24" s="5"/>
      <c r="G24" s="18"/>
      <c r="H24" s="5"/>
      <c r="I24" s="6"/>
    </row>
    <row r="25" spans="6:8" ht="15.75">
      <c r="F25" s="19" t="s">
        <v>15</v>
      </c>
      <c r="G25" s="19" t="s">
        <v>16</v>
      </c>
      <c r="H25" s="20"/>
    </row>
    <row r="26" spans="6:9" ht="15.75">
      <c r="F26" s="19" t="s">
        <v>18</v>
      </c>
      <c r="G26" s="19" t="s">
        <v>17</v>
      </c>
      <c r="H26" s="20"/>
      <c r="I26" s="6"/>
    </row>
    <row r="28" spans="1:9" ht="15.75">
      <c r="A28" s="11" t="s">
        <v>31</v>
      </c>
      <c r="I28" s="6"/>
    </row>
    <row r="29" ht="15.75">
      <c r="C29" s="11" t="s">
        <v>32</v>
      </c>
    </row>
    <row r="30" ht="15.75">
      <c r="C30" s="11" t="s">
        <v>7</v>
      </c>
    </row>
    <row r="31" ht="15.75">
      <c r="C31" s="11" t="s">
        <v>11</v>
      </c>
    </row>
    <row r="32" ht="15.75">
      <c r="C32" s="11" t="s">
        <v>12</v>
      </c>
    </row>
    <row r="33" ht="15.75">
      <c r="C33" s="11" t="s">
        <v>13</v>
      </c>
    </row>
    <row r="34" ht="15.75">
      <c r="C34" s="21"/>
    </row>
    <row r="35" ht="15.75">
      <c r="A35" s="11" t="s">
        <v>30</v>
      </c>
    </row>
    <row r="36" ht="15.75">
      <c r="A36" s="11" t="s">
        <v>14</v>
      </c>
    </row>
  </sheetData>
  <sheetProtection insertRows="0" deleteRows="0"/>
  <protectedRanges>
    <protectedRange sqref="G4:H20 E4:E20" name="Tartom?ny1"/>
  </protectedRanges>
  <mergeCells count="23">
    <mergeCell ref="A4:A12"/>
    <mergeCell ref="B10:B12"/>
    <mergeCell ref="J17:J20"/>
    <mergeCell ref="A17:A20"/>
    <mergeCell ref="B17:B20"/>
    <mergeCell ref="A13:A16"/>
    <mergeCell ref="I4:I12"/>
    <mergeCell ref="B4:B6"/>
    <mergeCell ref="B7:B9"/>
    <mergeCell ref="I13:I16"/>
    <mergeCell ref="A1:A3"/>
    <mergeCell ref="E2:F2"/>
    <mergeCell ref="H2:H3"/>
    <mergeCell ref="B1:B3"/>
    <mergeCell ref="D1:D3"/>
    <mergeCell ref="G2:G3"/>
    <mergeCell ref="C1:C3"/>
    <mergeCell ref="I17:I20"/>
    <mergeCell ref="E1:J1"/>
    <mergeCell ref="I2:J2"/>
    <mergeCell ref="J4:J12"/>
    <mergeCell ref="J13:J16"/>
    <mergeCell ref="B13:B16"/>
  </mergeCells>
  <conditionalFormatting sqref="E13:E16">
    <cfRule type="cellIs" priority="1" dxfId="8" operator="greaterThan" stopIfTrue="1">
      <formula>0.55316</formula>
    </cfRule>
    <cfRule type="cellIs" priority="3" dxfId="8" operator="greaterThan" stopIfTrue="1">
      <formula>0.5</formula>
    </cfRule>
    <cfRule type="cellIs" priority="4" dxfId="1" operator="greaterThan" stopIfTrue="1">
      <formula>0.5</formula>
    </cfRule>
    <cfRule type="cellIs" priority="8" dxfId="9" operator="greaterThan" stopIfTrue="1">
      <formula>0.5</formula>
    </cfRule>
  </conditionalFormatting>
  <conditionalFormatting sqref="E17:E20">
    <cfRule type="cellIs" priority="2" dxfId="8" operator="greaterThan" stopIfTrue="1">
      <formula>0.5</formula>
    </cfRule>
    <cfRule type="cellIs" priority="5" dxfId="1" operator="greaterThan" stopIfTrue="1">
      <formula>0.5</formula>
    </cfRule>
    <cfRule type="cellIs" priority="6" dxfId="1" operator="greaterThan" stopIfTrue="1">
      <formula>0.62</formula>
    </cfRule>
    <cfRule type="cellIs" priority="7" dxfId="9" operator="greaterThan" stopIfTrue="1">
      <formula>0.5</formula>
    </cfRule>
  </conditionalFormatting>
  <dataValidations count="9">
    <dataValidation type="decimal" operator="lessThanOrEqual" allowBlank="1" showInputMessage="1" showErrorMessage="1" promptTitle="Kitöltési útmutató" prompt="A projekt előkészítéséhez a munkák költségének legfeljebb 50%-áig nyújtható támogatás." errorTitle="Hiba!" error="A projekt előkészítéséhez a munkák költségének legfeljebb 50%-áig nyújtható támogatás." sqref="E17:E20">
      <formula1>50</formula1>
    </dataValidation>
    <dataValidation errorStyle="warning" type="decimal" operator="lessThanOrEqual" showInputMessage="1" showErrorMessage="1" promptTitle="Kitöltési útmutató" prompt="A nem beruházási célú közösségformáló, kiegészítő elemek költségeinek legfeljebb 50%-ára nyújtható támogatás." errorTitle="Hiba!" error="A nem beruházási célú közösségformáló, kiegészítő elemek költségeinek legfeljebb 50%-ára nyújtható támogatás." sqref="E13:E16">
      <formula1>50</formula1>
    </dataValidation>
    <dataValidation type="decimal" allowBlank="1" showInputMessage="1" showErrorMessage="1" promptTitle="Kitöltési útmutató" prompt="A támogatási intenzitás&#10;- fővárosi tulajdonú területen legfeljebb 75%,&#10;- állami, illetve kerületi tulajdonú területen legfeljebb 65%,&#10;- egyházi/ alapítványi tulajdonú területen legfeljebb 65%,&#10;- magántulajdonú területen legfeljebb 65% lehet." sqref="E4:E12">
      <formula1>0</formula1>
      <formula2>75</formula2>
    </dataValidation>
    <dataValidation allowBlank="1" showInputMessage="1" showErrorMessage="1" promptTitle="Kitöltési útmutató" prompt="Az Együttműködési Megállapodásban rögzített támogatás alapját képező kulcsfontosságú, a Támogatási Szerződésből el nem hagyható projektelemek/projektrészelemek félkövér, dőlt betűtípussal írandóak. &#10;Az egyéb projektrészelemek dőlt betűtípussal írandóak." sqref="C4:C6 C8:C20"/>
    <dataValidation type="list" allowBlank="1" showInputMessage="1" showErrorMessage="1" prompt="Válasszon a listából!" sqref="D4:D12">
      <formula1>$C$29:$C$33</formula1>
    </dataValidation>
    <dataValidation allowBlank="1" showInputMessage="1" showErrorMessage="1" promptTitle="Kitöltési útmutató" prompt="Abban az esetben szükséges kitölteni, ha a későbbiekben a projekt összköltsége nő. &#10;(Támogatási Szerződés 4.4 pontja)" sqref="H25:H26"/>
    <dataValidation allowBlank="1" showInputMessage="1" showErrorMessage="1" prompt="A nem beruházási tevékenységre eső támogatás a projekt támogatásának legfeljebb 5%-a lehet, de legalább 1 %.&#10;(Pályázati kiírás 4.4.2. pontja)" sqref="J13:J16"/>
    <dataValidation allowBlank="1" showInputMessage="1" showErrorMessage="1" prompt="A projekt előkészítési tevékenységeinek (tervezés, engedélyeztetés, tanulmányok készítése) támogatása a projekt támogatásának legfeljebb 8%-a lehet.&#10;(Pályázati kiírás 4.4.2. pontja)" sqref="J17:J20"/>
    <dataValidation allowBlank="1" showInputMessage="1" showErrorMessage="1" promptTitle="Kitöltési útmutató" prompt="Az Együttműködési Megállapodásban rögzített támogatás alapját képező kulcsfontosságú, a Támogatási Szerződésből el nem hagyható projektelemek/projektrészelemek (Támogatási Szerződés 1.2. pontja) félkövér, dőlt betűtípussal kiemelendők." sqref="C7"/>
  </dataValidations>
  <printOptions/>
  <pageMargins left="0.25" right="0.25" top="0.75" bottom="0.75" header="0.3" footer="0.3"/>
  <pageSetup fitToHeight="1" fitToWidth="1" horizontalDpi="600" verticalDpi="600" orientation="landscape" paperSize="9" scale="80" r:id="rId1"/>
  <headerFooter>
    <oddHeader>&amp;R&amp;"Times New Roman,Normál"&amp;12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homonyikdt</dc:creator>
  <cp:keywords/>
  <dc:description/>
  <cp:lastModifiedBy>Deák Emese Dorottya</cp:lastModifiedBy>
  <cp:lastPrinted>2017-08-22T09:42:44Z</cp:lastPrinted>
  <dcterms:created xsi:type="dcterms:W3CDTF">2013-11-20T14:09:51Z</dcterms:created>
  <dcterms:modified xsi:type="dcterms:W3CDTF">2018-03-28T08:43:47Z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ikesCount">
    <vt:lpwstr/>
  </property>
  <property fmtid="{D5CDD505-2E9C-101B-9397-08002B2CF9AE}" pid="4" name="Ratings">
    <vt:lpwstr/>
  </property>
  <property fmtid="{D5CDD505-2E9C-101B-9397-08002B2CF9AE}" pid="5" name="LikedBy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RatedBy">
    <vt:lpwstr/>
  </property>
</Properties>
</file>